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新发展集团" sheetId="23" r:id="rId1"/>
  </sheets>
  <definedNames>
    <definedName name="_xlnm._FilterDatabase" localSheetId="0" hidden="1">新发展集团!$A$3:$K$8</definedName>
    <definedName name="_xlnm.Print_Area" localSheetId="0">新发展集团!$A$1:$K$8</definedName>
    <definedName name="_xlnm.Print_Titles" localSheetId="0">新发展集团!$1:$3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<sst xmlns="http://schemas.openxmlformats.org/spreadsheetml/2006/main" count="44" uniqueCount="38">
  <si>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贵港市新发展投资集团有限公司2026年公开招聘人员计划表</t>
  </si>
  <si>
    <t>序号</t>
  </si>
  <si>
    <t>集团部门/子公司/控股公司</t>
  </si>
  <si>
    <t>职位名称</t>
  </si>
  <si>
    <t>招聘人数</t>
  </si>
  <si>
    <t>学历要求</t>
  </si>
  <si>
    <t>专业要求</t>
  </si>
  <si>
    <t>年龄</t>
  </si>
  <si>
    <t>资格要求</t>
  </si>
  <si>
    <t>岗位职责</t>
  </si>
  <si>
    <t>薪酬福利</t>
  </si>
  <si>
    <t>新发展投资集团审计法务中心</t>
  </si>
  <si>
    <t>合规岗</t>
  </si>
  <si>
    <t>本科及以上学历</t>
  </si>
  <si>
    <t>审计、法学等相关专业毕业.</t>
  </si>
  <si>
    <t>35周岁及以下（含），经验丰富、能力出众者可适当放宽要求。</t>
  </si>
  <si>
    <t>1.35周岁及以下，经验丰富、能力出众者可适当放宽要求，有法务或合规管理工作经验者优先；
2.熟练掌握相关领域法律法规、监管规定、行业自律准则；
3.能熟练使用WPS、腾讯元宝、豆包等办公软件</t>
  </si>
  <si>
    <t>1.负责起草合规管理基本制度、具体制度、年度计划和工作报告等；
2.负责规章制度、经济合同、重大决策合规审查；
3.负责开展合规风险识别、预警和应对处置，根据董事会授权开展合规管理体系有效性评价；
4.受理职责范围内的违规举报，提出分类处置意见，组织或者参加对违规行为的调查；
5.指导所属单位合规管理工作；
6.参与组织或者协助业务及职能部门开展合规培训，受理合规咨询，推进合规管理信息化建设。</t>
  </si>
  <si>
    <t>待遇标准参照港北区有关规定及公司薪酬制度
五险一金+双休+提供午餐+午休宿舍+带薪年假+年度免费体检+节日及生日慰问等</t>
  </si>
  <si>
    <t>福淼水务公司</t>
  </si>
  <si>
    <t>生产负责人</t>
  </si>
  <si>
    <t>专科及以上学历</t>
  </si>
  <si>
    <t>排水科学与工程、环境工程、机电一体化、电气工程及其自动化、水利水电工程等相关专业毕业。</t>
  </si>
  <si>
    <t>45周岁及以下（含），经验丰富、能力出众者可适当放宽要求。</t>
  </si>
  <si>
    <t>1.有水厂运行、生产管理、水务调度、设备管理、应急处置、停水保障、安全生产管理相关工作经验者优先；
2.熟悉自来水制水工艺：混凝、沉淀、过滤、消毒、加压输送等流程；
3.了解国家生活饮用水卫生标准、供水运行规范、安全生产相关法规；
4.掌握水泵、电机、阀门、加药加氯系统、配电及自控系统基础原理；
5.能看懂工艺图纸、电气图纸、管网示意图，会使用基本办公软件及生产调度系统；
6.具备基础的数据分析、能耗统计、生产报表编制能力。</t>
  </si>
  <si>
    <t>1.负责水厂日常生产运行管理，监督制水、送水、加压等各环节正常运转。 
2.配合水质检测部门，落实水质异常应急处置，保障出厂水、管网末梢水符合国家饮用水卫生标准。 
3.优化生产工艺，提出节能降耗、提升水质的改进措施。
4.负责生产设备的日常运行管理。 建立设备台账，记录运行、故障、维修及技改信息。
5.落实安全生产责任制，开展生产现场安全巡查，排查安全隐患并督促整改。 
6.负责组织技能培训或参与安全生产培训、应急演练，处置停水、设备故障、水质突发事件等生产应急情况。
7.统计电耗、药耗、水耗等生产指标，分析能耗异常原因。推进节能降耗工作，控制生产成本，提高生产效率。
8.按时编制生产日报、月报、季报、年报，上报生产数据及运行情况。
9.配合管网、客服、工程等部门处理抢修、降压供水、计划性停水等生产衔接工作。 
10.负责生产现场规范化管理，保持厂区环境整洁、操作规范。</t>
  </si>
  <si>
    <t>博盛孵化器公司</t>
  </si>
  <si>
    <t>电商运营岗（劳务派遣岗位）</t>
  </si>
  <si>
    <t>电商、计算机等相关专业毕业。</t>
  </si>
  <si>
    <t>有2年及以上电商运营管理、客服管理等相关岗位工作经验。</t>
  </si>
  <si>
    <t>1.店铺搭建与维护：完成各大平台店铺的注册、装修、基础设置（运费模板、客服设置等）。
2.商品上架与管理：编辑商品文案（标题、属性、详情页），上传产品，优化商品链接。
3.订单处理：每日监控订单，将订单信息及时、准确地提交给对应供应商，并同步物流单号。
4.物流跟踪：监控供应商发货及物流状态，处理异常物流问题。
5.供应商对接：与供应商保持沟通，同步库存信息，处理发货问题。
6.基础运营：设置简单促销活动，参与平台基础活动。
7.售前咨询：及时回复用户关于产品、活动、物流的疑问，提高转化率。
8.售中跟踪：主动跟进订单状态，安抚用户等待情绪。
9.售后处理：处理退换货、退款、投诉问题，与供应商协调售后事宜，维护店铺评分。
10.评价管理：回复买家评价，尤其是中差评的维护和处理。</t>
  </si>
  <si>
    <t>待遇标准参照港北区有关规定及公司薪酬制度
五险一金+双休+餐费补贴+带薪年假+年度免费体检+节日等</t>
  </si>
  <si>
    <t>电商见习生</t>
  </si>
  <si>
    <t>25周岁及以下</t>
  </si>
  <si>
    <t>离校2年未就业的全日制普通高等院校毕业生。</t>
  </si>
  <si>
    <t>1.协助部门完成电商运营管理及客服管理相关工作；
2.完成领导交办的工作任务。</t>
  </si>
  <si>
    <t>待遇标准参照港北区有关规定及公司薪酬制度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</si>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</sst>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仿宋_GB2312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4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view="pageBreakPreview" zoomScaleNormal="110" workbookViewId="0">
      <pane ySplit="3" topLeftCell="A4" activePane="bottomLeft" state="frozen"/>
      <selection/>
      <selection pane="bottomLeft" activeCell="H7" sqref="H7"/>
    </sheetView>
  </sheetViews>
  <sheetFormatPr defaultColWidth="9" defaultRowHeight="13.5" outlineLevelRow="7"/>
  <cols>
    <col min="1" max="1" width="4.66666666666667" style="2" customWidth="1"/>
    <col min="2" max="2" width="7.21666666666667" style="2" customWidth="1"/>
    <col min="3" max="3" width="12.775" style="2" customWidth="1"/>
    <col min="4" max="4" width="8.88333333333333" style="3" customWidth="1"/>
    <col min="5" max="5" width="5.775" style="1" customWidth="1"/>
    <col min="6" max="6" width="11" style="2" customWidth="1"/>
    <col min="7" max="7" width="14" style="4" customWidth="1"/>
    <col min="8" max="8" width="14" style="2" customWidth="1"/>
    <col min="9" max="9" width="30.2166666666667" style="2" customWidth="1"/>
    <col min="10" max="10" width="40.5583333333333" style="2" customWidth="1"/>
    <col min="11" max="11" width="19.775" style="2" customWidth="1"/>
    <col min="12" max="16384" width="9" style="2"/>
  </cols>
  <sheetData>
    <row r="1" ht="33" customHeight="1" spans="1:11">
      <c r="A1" s="5" t="s">
        <v>0</v>
      </c>
      <c r="B1" s="5"/>
      <c r="C1" s="5"/>
      <c r="D1" s="6"/>
      <c r="E1" s="5"/>
      <c r="F1" s="5"/>
      <c r="G1" s="6"/>
      <c r="H1" s="5"/>
      <c r="I1" s="5"/>
      <c r="J1" s="5"/>
      <c r="K1" s="5"/>
    </row>
    <row r="2" ht="21" customHeight="1" spans="1:11">
      <c r="K2" s="1"/>
    </row>
    <row r="3" s="1" customFormat="1" ht="36.6" customHeight="1" spans="1:11">
      <c r="A3" s="7" t="s">
        <v>1</v>
      </c>
      <c r="B3" s="8" t="s">
        <v>2</v>
      </c>
      <c r="C3" s="9"/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</row>
    <row r="4" ht="130.95" customHeight="1" spans="1:11">
      <c r="A4" s="10">
        <v>1</v>
      </c>
      <c r="B4" s="10" t="s">
        <v>11</v>
      </c>
      <c r="C4" s="10"/>
      <c r="D4" s="10" t="s">
        <v>12</v>
      </c>
      <c r="E4" s="10">
        <v>1</v>
      </c>
      <c r="F4" s="10" t="s">
        <v>13</v>
      </c>
      <c r="G4" s="10" t="s">
        <v>14</v>
      </c>
      <c r="H4" s="10" t="s">
        <v>15</v>
      </c>
      <c r="I4" s="11" t="s">
        <v>16</v>
      </c>
      <c r="J4" s="12" t="s">
        <v>17</v>
      </c>
      <c r="K4" s="12" t="s">
        <v>18</v>
      </c>
    </row>
    <row r="5" ht="214.95" customHeight="1" spans="1:11">
      <c r="A5" s="10">
        <v>2</v>
      </c>
      <c r="B5" s="10" t="s">
        <v>19</v>
      </c>
      <c r="C5" s="10"/>
      <c r="D5" s="10" t="s">
        <v>20</v>
      </c>
      <c r="E5" s="13">
        <v>1</v>
      </c>
      <c r="F5" s="10" t="s">
        <v>21</v>
      </c>
      <c r="G5" s="10" t="s">
        <v>22</v>
      </c>
      <c r="H5" s="10" t="s">
        <v>23</v>
      </c>
      <c r="I5" s="11" t="s">
        <v>24</v>
      </c>
      <c r="J5" s="12" t="s">
        <v>25</v>
      </c>
      <c r="K5" s="12" t="s">
        <v>18</v>
      </c>
    </row>
    <row r="6" ht="210" customHeight="1" spans="1:11">
      <c r="A6" s="14">
        <v>3</v>
      </c>
      <c r="B6" s="10" t="s">
        <v>26</v>
      </c>
      <c r="C6" s="10"/>
      <c r="D6" s="10" t="s">
        <v>27</v>
      </c>
      <c r="E6" s="15">
        <v>1</v>
      </c>
      <c r="F6" s="10" t="s">
        <v>21</v>
      </c>
      <c r="G6" s="10" t="s">
        <v>28</v>
      </c>
      <c r="H6" s="10" t="s">
        <v>15</v>
      </c>
      <c r="I6" s="11" t="s">
        <v>29</v>
      </c>
      <c r="J6" s="12" t="s">
        <v>30</v>
      </c>
      <c r="K6" s="10" t="s">
        <v>31</v>
      </c>
    </row>
    <row r="7" ht="67" customHeight="1" spans="1:11">
      <c r="A7" s="14">
        <v>4</v>
      </c>
      <c r="B7" s="10" t="s">
        <v>26</v>
      </c>
      <c r="C7" s="10"/>
      <c r="D7" s="10" t="s">
        <v>32</v>
      </c>
      <c r="E7" s="15">
        <v>1</v>
      </c>
      <c r="F7" s="10" t="s">
        <v>21</v>
      </c>
      <c r="G7" s="10" t="s">
        <v>28</v>
      </c>
      <c r="H7" s="10" t="s">
        <v>33</v>
      </c>
      <c r="I7" s="11" t="s">
        <v>34</v>
      </c>
      <c r="J7" s="12" t="s">
        <v>35</v>
      </c>
      <c r="K7" s="10" t="s">
        <v>36</v>
      </c>
    </row>
    <row r="8" spans="1:11">
      <c r="B8" s="1" t="s">
        <v>37</v>
      </c>
      <c r="C8" s="1"/>
      <c r="D8" s="1"/>
      <c r="E8" s="1">
        <f>SUM(E4:E7)</f>
        <v>4</v>
      </c>
    </row>
  </sheetData>
  <autoFilter xmlns:etc="http://www.wps.cn/officeDocument/2017/etCustomData" ref="A3:K8" etc:filterBottomFollowUsedRange="0">
    <extLst/>
  </autoFilter>
  <mergeCells count="7">
    <mergeCell ref="A1:K1"/>
    <mergeCell ref="B3:C3"/>
    <mergeCell ref="B4:C4"/>
    <mergeCell ref="B5:C5"/>
    <mergeCell ref="B6:C6"/>
    <mergeCell ref="B7:C7"/>
    <mergeCell ref="B8:D8"/>
  </mergeCells>
  <pageMargins left="0.472222222222222" right="0.472222222222222" top="0.786805555555556" bottom="0.786805555555556" header="0.5" footer="0.5"/>
  <pageSetup paperSize="9" scale="6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5 " > < c o m m e n t   s : r e f = " F 3 "   r g b C l r = " 5 5 C 8 A C " / > < c o m m e n t   s : r e f = " G 3 "   r g b C l r = " 5 5 C 8 A C " / > < c o m m e n t   s : r e f = " H 3 "   r g b C l r = " 5 5 C 8 A C " / > < c o m m e n t   s : r e f = " I 3 "   r g b C l r = " 5 5 C 8 A C " / > < / c o m m e n t L i s t > < c o m m e n t L i s t   s h e e t S t i d = " 1 1 " > < c o m m e n t   s : r e f = " F 3 "   r g b C l r = " 5 5 C 8 A C " / > < c o m m e n t   s : r e f = " G 3 "   r g b C l r = " 5 5 C 8 A C " / > < c o m m e n t   s : r e f = " H 3 "   r g b C l r = " 5 5 C 8 A C " / > < c o m m e n t   s : r e f = " I 3 "   r g b C l r = " 5 5 C 8 A C " / > < / c o m m e n t L i s t > < c o m m e n t L i s t   s h e e t S t i d = " 5 " / > < c o m m e n t L i s t   s h e e t S t i d = " 6 " / > < c o m m e n t L i s t   s h e e t S t i d = " 3 " / > < c o m m e n t L i s t   s h e e t S t i d = " 2 " /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新发展集团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月</cp:lastModifiedBy>
  <dcterms:created xsi:type="dcterms:W3CDTF">2020-02-14T00:53:00Z</dcterms:created>
  <cp:lastPrinted>2026-04-15T03:50:00Z</cp:lastPrinted>
  <dcterms:modified xsi:type="dcterms:W3CDTF">2026-04-30T02:49:41Z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219D21A1917142D9AFA9C877DF6CE0D0_13</vt:lpwstr>
  </property>
  <property fmtid="{D5CDD505-2E9C-101B-9397-08002B2CF9AE}" pid="4" name="commondata">
    <vt:lpwstr>eyJoZGlkIjoiYmI1M2E3YWFmMTdhNGY5ZDE2MTE0OTE1NzQ2Yjk2ZDcifQ==</vt:lpwstr>
  </property>
  <property fmtid="{D5CDD505-2E9C-101B-9397-08002B2CF9AE}" pid="5" name="CalculationRule">
    <vt:i4>0</vt:i4>
  </property>
</Properties>
</file>